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s mij" sheetId="1" state="visible" r:id="rId1"/>
    <sheet xmlns:r="http://schemas.openxmlformats.org/officeDocument/2006/relationships" name="Pilotplan" sheetId="2" state="visible" r:id="rId2"/>
    <sheet xmlns:r="http://schemas.openxmlformats.org/officeDocument/2006/relationships" name="Plann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ontserrat"/>
      <b val="1"/>
      <color rgb="00666666"/>
      <sz val="8"/>
    </font>
    <font>
      <name val="Montserrat"/>
      <b val="1"/>
      <sz val="15"/>
    </font>
    <font>
      <name val="Source Sans 3"/>
      <b val="1"/>
      <sz val="10"/>
    </font>
    <font>
      <name val="Source Sans 3"/>
      <sz val="10"/>
    </font>
    <font>
      <name val="Source Sans 3"/>
      <color rgb="00666666"/>
      <sz val="7.5"/>
    </font>
    <font>
      <name val="Source Sans 3"/>
      <color rgb="00333333"/>
      <sz val="10"/>
    </font>
  </fonts>
  <fills count="3">
    <fill>
      <patternFill/>
    </fill>
    <fill>
      <patternFill patternType="gray125"/>
    </fill>
    <fill>
      <patternFill patternType="solid">
        <fgColor rgb="00E6E6E6"/>
      </patternFill>
    </fill>
  </fills>
  <borders count="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/>
    </xf>
    <xf numFmtId="0" fontId="6" fillId="0" borderId="1" applyAlignment="1" applyProtection="1" pivotButton="0" quotePrefix="0" xfId="0">
      <alignment vertical="top" wrapText="1"/>
      <protection locked="0" hidden="0"/>
    </xf>
    <xf numFmtId="1" fontId="6" fillId="0" borderId="1" applyAlignment="1" applyProtection="1" pivotButton="0" quotePrefix="0" xfId="0">
      <alignment vertical="top" wrapText="1"/>
      <protection locked="0" hidden="0"/>
    </xf>
    <xf numFmtId="0" fontId="4" fillId="2" borderId="0" applyAlignment="1" pivotButton="0" quotePrefix="0" xfId="0">
      <alignment vertical="top" wrapText="1"/>
    </xf>
    <xf numFmtId="1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40" customWidth="1" min="3" max="3"/>
  </cols>
  <sheetData>
    <row r="1">
      <c r="A1" s="1" t="inlineStr">
        <is>
          <t>TEMPLATE T11</t>
        </is>
      </c>
    </row>
    <row r="2" ht="22" customHeight="1">
      <c r="A2" s="2" t="inlineStr">
        <is>
          <t>Pilotplan 90 dagen</t>
        </is>
      </c>
    </row>
    <row r="4" ht="30" customHeight="1">
      <c r="A4" s="3" t="inlineStr">
        <is>
          <t>Wat</t>
        </is>
      </c>
      <c r="B4" s="4" t="inlineStr">
        <is>
          <t>Pilotplan voor dertien weken: blad Pilotplan met de dertien velden, blad Planning met de fases en de vaste momenten.</t>
        </is>
      </c>
    </row>
    <row r="5" ht="45" customHeight="1">
      <c r="A5" s="3" t="inlineStr">
        <is>
          <t>Invullen</t>
        </is>
      </c>
      <c r="B5" s="4" t="inlineStr">
        <is>
          <t>Vul alleen de cellen met een dikke rand in. Grijze cellen rekenen zelf en zijn beveiligd; de beveiliging heeft geen wachtwoord (Extra of Controleren: blad beveiligen uit).</t>
        </is>
      </c>
    </row>
    <row r="6" ht="30" customHeight="1">
      <c r="A6" s="3" t="inlineStr">
        <is>
          <t>Prijzen</t>
        </is>
      </c>
      <c r="B6" s="4" t="inlineStr">
        <is>
          <t>Dit bestand bevat geen prijzen. Een prijsveld blijft leeg of toont € …. Zoek de actuele prijs op bij de leverancier (zie bijlage A van het boek) en noteer de datum.</t>
        </is>
      </c>
    </row>
    <row r="7" ht="15" customHeight="1">
      <c r="A7" s="3" t="inlineStr">
        <is>
          <t>Macro's</t>
        </is>
      </c>
      <c r="B7" s="4" t="inlineStr">
        <is>
          <t>Dit bestand bevat geen macro's.</t>
        </is>
      </c>
    </row>
    <row r="8" ht="15" customHeight="1">
      <c r="A8" s="3" t="inlineStr">
        <is>
          <t>Boek</t>
        </is>
      </c>
      <c r="B8" s="4" t="inlineStr">
        <is>
          <t>Zo voer je AI in, Nederlandse editie. Ingevuld voorbeeld in paragraaf 9.4.</t>
        </is>
      </c>
    </row>
    <row r="9" ht="15" customHeight="1">
      <c r="A9" s="3" t="inlineStr">
        <is>
          <t>Versie</t>
        </is>
      </c>
      <c r="B9" s="4" t="inlineStr">
        <is>
          <t>Versie 2026-10, peildatum 2026-10-28. Download: zovoerjeaiin.nl/T11</t>
        </is>
      </c>
    </row>
    <row r="11">
      <c r="A11" s="3" t="inlineStr">
        <is>
          <t>Veld</t>
        </is>
      </c>
      <c r="B11" s="3" t="inlineStr">
        <is>
          <t>Betekenis</t>
        </is>
      </c>
      <c r="C11" s="3" t="inlineStr">
        <is>
          <t>Waar in het bestand</t>
        </is>
      </c>
    </row>
    <row r="12">
      <c r="A12" s="4" t="inlineStr">
        <is>
          <t>1</t>
        </is>
      </c>
      <c r="B12" s="4" t="inlineStr">
        <is>
          <t>Probleem en taak</t>
        </is>
      </c>
      <c r="C12" s="4" t="inlineStr">
        <is>
          <t>Pilotplan</t>
        </is>
      </c>
    </row>
    <row r="13">
      <c r="A13" s="4" t="inlineStr">
        <is>
          <t>2</t>
        </is>
      </c>
      <c r="B13" s="4" t="inlineStr">
        <is>
          <t>Team en eigenaar</t>
        </is>
      </c>
      <c r="C13" s="4" t="inlineStr">
        <is>
          <t>Pilotplan</t>
        </is>
      </c>
    </row>
    <row r="14">
      <c r="A14" s="4" t="inlineStr">
        <is>
          <t>3</t>
        </is>
      </c>
      <c r="B14" s="4" t="inlineStr">
        <is>
          <t>Gegevens en goedkeuring</t>
        </is>
      </c>
      <c r="C14" s="4" t="inlineStr">
        <is>
          <t>Pilotplan, Planning</t>
        </is>
      </c>
    </row>
    <row r="15">
      <c r="A15" s="4" t="inlineStr">
        <is>
          <t>4</t>
        </is>
      </c>
      <c r="B15" s="4" t="inlineStr">
        <is>
          <t>Nulmeting</t>
        </is>
      </c>
      <c r="C15" s="4" t="inlineStr">
        <is>
          <t>Pilotplan</t>
        </is>
      </c>
    </row>
    <row r="16">
      <c r="A16" s="4" t="inlineStr">
        <is>
          <t>5</t>
        </is>
      </c>
      <c r="B16" s="4" t="inlineStr">
        <is>
          <t>Succescriteria (max. 3)</t>
        </is>
      </c>
      <c r="C16" s="4" t="inlineStr">
        <is>
          <t>Pilotplan</t>
        </is>
      </c>
    </row>
    <row r="17">
      <c r="A17" s="4" t="inlineStr">
        <is>
          <t>6</t>
        </is>
      </c>
      <c r="B17" s="4" t="inlineStr">
        <is>
          <t>Stopcriteria (max. 2)</t>
        </is>
      </c>
      <c r="C17" s="4" t="inlineStr">
        <is>
          <t>Pilotplan</t>
        </is>
      </c>
    </row>
    <row r="18">
      <c r="A18" s="4" t="inlineStr">
        <is>
          <t>7</t>
        </is>
      </c>
      <c r="B18" s="4" t="inlineStr">
        <is>
          <t>Fase 1 · weken 1–4</t>
        </is>
      </c>
      <c r="C18" s="4" t="inlineStr">
        <is>
          <t>Pilotplan, Planning</t>
        </is>
      </c>
    </row>
    <row r="19">
      <c r="A19" s="4" t="inlineStr">
        <is>
          <t>8</t>
        </is>
      </c>
      <c r="B19" s="4" t="inlineStr">
        <is>
          <t>Fase 2 · weken 5–9</t>
        </is>
      </c>
      <c r="C19" s="4" t="inlineStr">
        <is>
          <t>Pilotplan, Planning</t>
        </is>
      </c>
    </row>
    <row r="20">
      <c r="A20" s="4" t="inlineStr">
        <is>
          <t>9</t>
        </is>
      </c>
      <c r="B20" s="4" t="inlineStr">
        <is>
          <t>Fase 3 · weken 10–13</t>
        </is>
      </c>
      <c r="C20" s="4" t="inlineStr">
        <is>
          <t>Pilotplan, Planning</t>
        </is>
      </c>
    </row>
    <row r="21">
      <c r="A21" s="4" t="inlineStr">
        <is>
          <t>10</t>
        </is>
      </c>
      <c r="B21" s="4" t="inlineStr">
        <is>
          <t>Tussenmoment (week 6)</t>
        </is>
      </c>
      <c r="C21" s="4" t="inlineStr">
        <is>
          <t>Pilotplan, Planning</t>
        </is>
      </c>
    </row>
    <row r="22">
      <c r="A22" s="4" t="inlineStr">
        <is>
          <t>11</t>
        </is>
      </c>
      <c r="B22" s="4" t="inlineStr">
        <is>
          <t>Besluitmoment en wie beslist</t>
        </is>
      </c>
      <c r="C22" s="4" t="inlineStr">
        <is>
          <t>Pilotplan, Planning</t>
        </is>
      </c>
    </row>
    <row r="23">
      <c r="A23" s="4" t="inlineStr">
        <is>
          <t>12</t>
        </is>
      </c>
      <c r="B23" s="4" t="inlineStr">
        <is>
          <t>Communicatie</t>
        </is>
      </c>
      <c r="C23" s="4" t="inlineStr">
        <is>
          <t>Pilotplan, Planning</t>
        </is>
      </c>
    </row>
    <row r="24">
      <c r="A24" s="4" t="inlineStr">
        <is>
          <t>13</t>
        </is>
      </c>
      <c r="B24" s="4" t="inlineStr">
        <is>
          <t>Kosten</t>
        </is>
      </c>
      <c r="C24" s="4" t="inlineStr">
        <is>
          <t>Pilotplan</t>
        </is>
      </c>
    </row>
    <row r="27">
      <c r="A27" s="5" t="inlineStr">
        <is>
          <t>Template T11 · Pilotplan 90 dagen · Zo voer je AI in, Nederlandse editie · Peildatum 2026-10-28 · Download: zovoerjeaiin.nl/T11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6">
    <mergeCell ref="B6:C6"/>
    <mergeCell ref="B7:C7"/>
    <mergeCell ref="B5:C5"/>
    <mergeCell ref="B9:C9"/>
    <mergeCell ref="B8:C8"/>
    <mergeCell ref="B4:C4"/>
  </mergeCells>
  <printOptions gridLines="0"/>
  <pageMargins left="0.75" right="0.75" top="1" bottom="1" header="0.5" footer="0.5"/>
  <pageSetup orientation="portrait" paperSize="9" fitToHeight="0" fitToWidth="1"/>
  <headerFooter>
    <oddHeader/>
    <oddFooter>&amp;L&amp;7 Template T11 · Pilotplan 90 dagen · Zo voer je AI in, Nederlandse editie · Peildatum 2026-10-28 · Download: zovoerjeaiin.nl/T11 · Versie 2026-10&amp;R&amp;P/&amp;N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90" customWidth="1" min="3" max="3"/>
  </cols>
  <sheetData>
    <row r="1">
      <c r="A1" s="1" t="inlineStr">
        <is>
          <t>TEMPLATE T11</t>
        </is>
      </c>
    </row>
    <row r="2" ht="22" customHeight="1">
      <c r="A2" s="2" t="inlineStr">
        <is>
          <t>Pilotplan 90 dagen</t>
        </is>
      </c>
    </row>
    <row r="4">
      <c r="A4" s="3" t="inlineStr">
        <is>
          <t>Veld</t>
        </is>
      </c>
      <c r="B4" s="3" t="inlineStr">
        <is>
          <t>Onderdeel</t>
        </is>
      </c>
      <c r="C4" s="3" t="inlineStr">
        <is>
          <t>Invullen</t>
        </is>
      </c>
    </row>
    <row r="5" ht="48" customHeight="1">
      <c r="A5" s="3" t="n">
        <v>1</v>
      </c>
      <c r="B5" s="4" t="inlineStr">
        <is>
          <t>Probleem en taak
Wat gaat er nu mis, en welke taak test je?</t>
        </is>
      </c>
      <c r="C5" s="6" t="n"/>
    </row>
    <row r="6" ht="48" customHeight="1">
      <c r="A6" s="3" t="n">
        <v>2</v>
      </c>
      <c r="B6" s="4" t="inlineStr">
        <is>
          <t>Team en eigenaar
Wie doet mee, wie is eigenaar?</t>
        </is>
      </c>
      <c r="C6" s="6" t="n"/>
    </row>
    <row r="7" ht="48" customHeight="1">
      <c r="A7" s="3" t="n">
        <v>3</v>
      </c>
      <c r="B7" s="4" t="inlineStr">
        <is>
          <t>Gegevens en goedkeuring
Kleur van de gegevens; nummer van de aanvraag (T9)</t>
        </is>
      </c>
      <c r="C7" s="6" t="n"/>
    </row>
    <row r="8" ht="48" customHeight="1">
      <c r="A8" s="3" t="n">
        <v>4</v>
      </c>
      <c r="B8" s="4" t="inlineStr">
        <is>
          <t>Nulmeting
Methode uit 6.1 en 6.2</t>
        </is>
      </c>
      <c r="C8" s="6" t="n"/>
    </row>
    <row r="9" ht="48" customHeight="1">
      <c r="A9" s="3" t="n">
        <v>5</v>
      </c>
      <c r="B9" s="4" t="inlineStr">
        <is>
          <t>Succescriteria (max. 3)
Wanneer is de pilot geslaagd?</t>
        </is>
      </c>
      <c r="C9" s="6" t="n"/>
    </row>
    <row r="10" ht="48" customHeight="1">
      <c r="A10" s="3" t="n">
        <v>6</v>
      </c>
      <c r="B10" s="4" t="inlineStr">
        <is>
          <t>Stopcriteria (max. 2)
Wanneer stop je direct?</t>
        </is>
      </c>
      <c r="C10" s="6" t="n"/>
    </row>
    <row r="11" ht="48" customHeight="1">
      <c r="A11" s="3" t="n">
        <v>7</v>
      </c>
      <c r="B11" s="4" t="inlineStr">
        <is>
          <t>Fase 1 · weken 1–4
Voorbereiden en nulmeten</t>
        </is>
      </c>
      <c r="C11" s="6" t="n"/>
    </row>
    <row r="12" ht="48" customHeight="1">
      <c r="A12" s="3" t="n">
        <v>8</v>
      </c>
      <c r="B12" s="4" t="inlineStr">
        <is>
          <t>Fase 2 · weken 5–9
Testen met een vast team</t>
        </is>
      </c>
      <c r="C12" s="6" t="n"/>
    </row>
    <row r="13" ht="48" customHeight="1">
      <c r="A13" s="3" t="n">
        <v>9</v>
      </c>
      <c r="B13" s="4" t="inlineStr">
        <is>
          <t>Fase 3 · weken 10–13
Uitwerken en besluiten</t>
        </is>
      </c>
      <c r="C13" s="6" t="n"/>
    </row>
    <row r="14" ht="48" customHeight="1">
      <c r="A14" s="3" t="n">
        <v>10</v>
      </c>
      <c r="B14" s="4" t="inlineStr">
        <is>
          <t>Tussenmoment (week 6)
Wat bekijk je, en met wie?</t>
        </is>
      </c>
      <c r="C14" s="6" t="n"/>
    </row>
    <row r="15" ht="48" customHeight="1">
      <c r="A15" s="3" t="n">
        <v>11</v>
      </c>
      <c r="B15" s="4" t="inlineStr">
        <is>
          <t>Besluitmoment en wie beslist
Datum en eigenaar van het budget</t>
        </is>
      </c>
      <c r="C15" s="6" t="n"/>
    </row>
    <row r="16" ht="48" customHeight="1">
      <c r="A16" s="3" t="n">
        <v>12</v>
      </c>
      <c r="B16" s="4" t="inlineStr">
        <is>
          <t>Communicatie
OR, champions, team</t>
        </is>
      </c>
      <c r="C16" s="6" t="n"/>
    </row>
    <row r="17" ht="48" customHeight="1">
      <c r="A17" s="3" t="n">
        <v>13</v>
      </c>
      <c r="B17" s="4" t="inlineStr">
        <is>
          <t>Kosten
Zie het rekenmodel (T13)</t>
        </is>
      </c>
      <c r="C17" s="6" t="n"/>
    </row>
    <row r="20">
      <c r="A20" s="5" t="inlineStr">
        <is>
          <t>Template T11 · Pilotplan 90 dagen · Zo voer je AI in, Nederlandse editie · Peildatum 2026-10-28 · Download: zovoerjeaiin.nl/T11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rintOptions gridLines="0"/>
  <pageMargins left="0.75" right="0.75" top="1" bottom="1" header="0.5" footer="0.5"/>
  <pageSetup orientation="landscape" paperSize="9" fitToHeight="0" fitToWidth="1"/>
  <headerFooter>
    <oddHeader/>
    <oddFooter>&amp;L&amp;7 Template T11 · Pilotplan 90 dagen · Zo voer je AI in, Nederlandse editie · Peildatum 2026-10-28 · Download: zovoerjeaiin.nl/T11 · Versie 2026-10&amp;R&amp;P/&amp;N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1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</cols>
  <sheetData>
    <row r="1">
      <c r="A1" s="1" t="inlineStr">
        <is>
          <t>TEMPLATE T11</t>
        </is>
      </c>
    </row>
    <row r="2" ht="22" customHeight="1">
      <c r="A2" s="2" t="inlineStr">
        <is>
          <t>Planning in dertien weken</t>
        </is>
      </c>
    </row>
    <row r="4">
      <c r="A4" s="3" t="inlineStr">
        <is>
          <t>Fase of moment</t>
        </is>
      </c>
      <c r="B4" s="3" t="inlineStr">
        <is>
          <t>Van week</t>
        </is>
      </c>
      <c r="C4" s="3" t="inlineStr">
        <is>
          <t>Tot week</t>
        </is>
      </c>
      <c r="D4" s="3" t="n">
        <v>1</v>
      </c>
      <c r="E4" s="3" t="n">
        <v>2</v>
      </c>
      <c r="F4" s="3" t="n">
        <v>3</v>
      </c>
      <c r="G4" s="3" t="n">
        <v>4</v>
      </c>
      <c r="H4" s="3" t="n">
        <v>5</v>
      </c>
      <c r="I4" s="3" t="n">
        <v>6</v>
      </c>
      <c r="J4" s="3" t="n">
        <v>7</v>
      </c>
      <c r="K4" s="3" t="n">
        <v>8</v>
      </c>
      <c r="L4" s="3" t="n">
        <v>9</v>
      </c>
      <c r="M4" s="3" t="n">
        <v>10</v>
      </c>
      <c r="N4" s="3" t="n">
        <v>11</v>
      </c>
      <c r="O4" s="3" t="n">
        <v>12</v>
      </c>
      <c r="P4" s="3" t="n">
        <v>13</v>
      </c>
    </row>
    <row r="5">
      <c r="A5" s="4" t="inlineStr">
        <is>
          <t>7 Fase 1: voorbereiden en nulmeten</t>
        </is>
      </c>
      <c r="B5" s="7" t="n"/>
      <c r="C5" s="7" t="n"/>
      <c r="D5" s="8">
        <f>IF(AND(ISNUMBER($B5),ISNUMBER($C5),D$4&gt;=$B5,D$4&lt;=$C5),"■","")</f>
        <v/>
      </c>
      <c r="E5" s="8">
        <f>IF(AND(ISNUMBER($B5),ISNUMBER($C5),E$4&gt;=$B5,E$4&lt;=$C5),"■","")</f>
        <v/>
      </c>
      <c r="F5" s="8">
        <f>IF(AND(ISNUMBER($B5),ISNUMBER($C5),F$4&gt;=$B5,F$4&lt;=$C5),"■","")</f>
        <v/>
      </c>
      <c r="G5" s="8">
        <f>IF(AND(ISNUMBER($B5),ISNUMBER($C5),G$4&gt;=$B5,G$4&lt;=$C5),"■","")</f>
        <v/>
      </c>
      <c r="H5" s="8">
        <f>IF(AND(ISNUMBER($B5),ISNUMBER($C5),H$4&gt;=$B5,H$4&lt;=$C5),"■","")</f>
        <v/>
      </c>
      <c r="I5" s="8">
        <f>IF(AND(ISNUMBER($B5),ISNUMBER($C5),I$4&gt;=$B5,I$4&lt;=$C5),"■","")</f>
        <v/>
      </c>
      <c r="J5" s="8">
        <f>IF(AND(ISNUMBER($B5),ISNUMBER($C5),J$4&gt;=$B5,J$4&lt;=$C5),"■","")</f>
        <v/>
      </c>
      <c r="K5" s="8">
        <f>IF(AND(ISNUMBER($B5),ISNUMBER($C5),K$4&gt;=$B5,K$4&lt;=$C5),"■","")</f>
        <v/>
      </c>
      <c r="L5" s="8">
        <f>IF(AND(ISNUMBER($B5),ISNUMBER($C5),L$4&gt;=$B5,L$4&lt;=$C5),"■","")</f>
        <v/>
      </c>
      <c r="M5" s="8">
        <f>IF(AND(ISNUMBER($B5),ISNUMBER($C5),M$4&gt;=$B5,M$4&lt;=$C5),"■","")</f>
        <v/>
      </c>
      <c r="N5" s="8">
        <f>IF(AND(ISNUMBER($B5),ISNUMBER($C5),N$4&gt;=$B5,N$4&lt;=$C5),"■","")</f>
        <v/>
      </c>
      <c r="O5" s="8">
        <f>IF(AND(ISNUMBER($B5),ISNUMBER($C5),O$4&gt;=$B5,O$4&lt;=$C5),"■","")</f>
        <v/>
      </c>
      <c r="P5" s="8">
        <f>IF(AND(ISNUMBER($B5),ISNUMBER($C5),P$4&gt;=$B5,P$4&lt;=$C5),"■","")</f>
        <v/>
      </c>
    </row>
    <row r="6">
      <c r="A6" s="4" t="inlineStr">
        <is>
          <t>8 Fase 2: testen met een vast team</t>
        </is>
      </c>
      <c r="B6" s="7" t="n"/>
      <c r="C6" s="7" t="n"/>
      <c r="D6" s="8">
        <f>IF(AND(ISNUMBER($B6),ISNUMBER($C6),D$4&gt;=$B6,D$4&lt;=$C6),"■","")</f>
        <v/>
      </c>
      <c r="E6" s="8">
        <f>IF(AND(ISNUMBER($B6),ISNUMBER($C6),E$4&gt;=$B6,E$4&lt;=$C6),"■","")</f>
        <v/>
      </c>
      <c r="F6" s="8">
        <f>IF(AND(ISNUMBER($B6),ISNUMBER($C6),F$4&gt;=$B6,F$4&lt;=$C6),"■","")</f>
        <v/>
      </c>
      <c r="G6" s="8">
        <f>IF(AND(ISNUMBER($B6),ISNUMBER($C6),G$4&gt;=$B6,G$4&lt;=$C6),"■","")</f>
        <v/>
      </c>
      <c r="H6" s="8">
        <f>IF(AND(ISNUMBER($B6),ISNUMBER($C6),H$4&gt;=$B6,H$4&lt;=$C6),"■","")</f>
        <v/>
      </c>
      <c r="I6" s="8">
        <f>IF(AND(ISNUMBER($B6),ISNUMBER($C6),I$4&gt;=$B6,I$4&lt;=$C6),"■","")</f>
        <v/>
      </c>
      <c r="J6" s="8">
        <f>IF(AND(ISNUMBER($B6),ISNUMBER($C6),J$4&gt;=$B6,J$4&lt;=$C6),"■","")</f>
        <v/>
      </c>
      <c r="K6" s="8">
        <f>IF(AND(ISNUMBER($B6),ISNUMBER($C6),K$4&gt;=$B6,K$4&lt;=$C6),"■","")</f>
        <v/>
      </c>
      <c r="L6" s="8">
        <f>IF(AND(ISNUMBER($B6),ISNUMBER($C6),L$4&gt;=$B6,L$4&lt;=$C6),"■","")</f>
        <v/>
      </c>
      <c r="M6" s="8">
        <f>IF(AND(ISNUMBER($B6),ISNUMBER($C6),M$4&gt;=$B6,M$4&lt;=$C6),"■","")</f>
        <v/>
      </c>
      <c r="N6" s="8">
        <f>IF(AND(ISNUMBER($B6),ISNUMBER($C6),N$4&gt;=$B6,N$4&lt;=$C6),"■","")</f>
        <v/>
      </c>
      <c r="O6" s="8">
        <f>IF(AND(ISNUMBER($B6),ISNUMBER($C6),O$4&gt;=$B6,O$4&lt;=$C6),"■","")</f>
        <v/>
      </c>
      <c r="P6" s="8">
        <f>IF(AND(ISNUMBER($B6),ISNUMBER($C6),P$4&gt;=$B6,P$4&lt;=$C6),"■","")</f>
        <v/>
      </c>
    </row>
    <row r="7">
      <c r="A7" s="4" t="inlineStr">
        <is>
          <t>9 Fase 3: uitwerken en besluiten</t>
        </is>
      </c>
      <c r="B7" s="7" t="n"/>
      <c r="C7" s="7" t="n"/>
      <c r="D7" s="8">
        <f>IF(AND(ISNUMBER($B7),ISNUMBER($C7),D$4&gt;=$B7,D$4&lt;=$C7),"■","")</f>
        <v/>
      </c>
      <c r="E7" s="8">
        <f>IF(AND(ISNUMBER($B7),ISNUMBER($C7),E$4&gt;=$B7,E$4&lt;=$C7),"■","")</f>
        <v/>
      </c>
      <c r="F7" s="8">
        <f>IF(AND(ISNUMBER($B7),ISNUMBER($C7),F$4&gt;=$B7,F$4&lt;=$C7),"■","")</f>
        <v/>
      </c>
      <c r="G7" s="8">
        <f>IF(AND(ISNUMBER($B7),ISNUMBER($C7),G$4&gt;=$B7,G$4&lt;=$C7),"■","")</f>
        <v/>
      </c>
      <c r="H7" s="8">
        <f>IF(AND(ISNUMBER($B7),ISNUMBER($C7),H$4&gt;=$B7,H$4&lt;=$C7),"■","")</f>
        <v/>
      </c>
      <c r="I7" s="8">
        <f>IF(AND(ISNUMBER($B7),ISNUMBER($C7),I$4&gt;=$B7,I$4&lt;=$C7),"■","")</f>
        <v/>
      </c>
      <c r="J7" s="8">
        <f>IF(AND(ISNUMBER($B7),ISNUMBER($C7),J$4&gt;=$B7,J$4&lt;=$C7),"■","")</f>
        <v/>
      </c>
      <c r="K7" s="8">
        <f>IF(AND(ISNUMBER($B7),ISNUMBER($C7),K$4&gt;=$B7,K$4&lt;=$C7),"■","")</f>
        <v/>
      </c>
      <c r="L7" s="8">
        <f>IF(AND(ISNUMBER($B7),ISNUMBER($C7),L$4&gt;=$B7,L$4&lt;=$C7),"■","")</f>
        <v/>
      </c>
      <c r="M7" s="8">
        <f>IF(AND(ISNUMBER($B7),ISNUMBER($C7),M$4&gt;=$B7,M$4&lt;=$C7),"■","")</f>
        <v/>
      </c>
      <c r="N7" s="8">
        <f>IF(AND(ISNUMBER($B7),ISNUMBER($C7),N$4&gt;=$B7,N$4&lt;=$C7),"■","")</f>
        <v/>
      </c>
      <c r="O7" s="8">
        <f>IF(AND(ISNUMBER($B7),ISNUMBER($C7),O$4&gt;=$B7,O$4&lt;=$C7),"■","")</f>
        <v/>
      </c>
      <c r="P7" s="8">
        <f>IF(AND(ISNUMBER($B7),ISNUMBER($C7),P$4&gt;=$B7,P$4&lt;=$C7),"■","")</f>
        <v/>
      </c>
    </row>
    <row r="8">
      <c r="A8" s="4" t="inlineStr">
        <is>
          <t>3 Goedkeuring (T9)</t>
        </is>
      </c>
      <c r="B8" s="7" t="n"/>
      <c r="C8" s="7" t="n"/>
      <c r="D8" s="8">
        <f>IF(AND(ISNUMBER($B8),ISNUMBER($C8),D$4&gt;=$B8,D$4&lt;=$C8),"◆","")</f>
        <v/>
      </c>
      <c r="E8" s="8">
        <f>IF(AND(ISNUMBER($B8),ISNUMBER($C8),E$4&gt;=$B8,E$4&lt;=$C8),"◆","")</f>
        <v/>
      </c>
      <c r="F8" s="8">
        <f>IF(AND(ISNUMBER($B8),ISNUMBER($C8),F$4&gt;=$B8,F$4&lt;=$C8),"◆","")</f>
        <v/>
      </c>
      <c r="G8" s="8">
        <f>IF(AND(ISNUMBER($B8),ISNUMBER($C8),G$4&gt;=$B8,G$4&lt;=$C8),"◆","")</f>
        <v/>
      </c>
      <c r="H8" s="8">
        <f>IF(AND(ISNUMBER($B8),ISNUMBER($C8),H$4&gt;=$B8,H$4&lt;=$C8),"◆","")</f>
        <v/>
      </c>
      <c r="I8" s="8">
        <f>IF(AND(ISNUMBER($B8),ISNUMBER($C8),I$4&gt;=$B8,I$4&lt;=$C8),"◆","")</f>
        <v/>
      </c>
      <c r="J8" s="8">
        <f>IF(AND(ISNUMBER($B8),ISNUMBER($C8),J$4&gt;=$B8,J$4&lt;=$C8),"◆","")</f>
        <v/>
      </c>
      <c r="K8" s="8">
        <f>IF(AND(ISNUMBER($B8),ISNUMBER($C8),K$4&gt;=$B8,K$4&lt;=$C8),"◆","")</f>
        <v/>
      </c>
      <c r="L8" s="8">
        <f>IF(AND(ISNUMBER($B8),ISNUMBER($C8),L$4&gt;=$B8,L$4&lt;=$C8),"◆","")</f>
        <v/>
      </c>
      <c r="M8" s="8">
        <f>IF(AND(ISNUMBER($B8),ISNUMBER($C8),M$4&gt;=$B8,M$4&lt;=$C8),"◆","")</f>
        <v/>
      </c>
      <c r="N8" s="8">
        <f>IF(AND(ISNUMBER($B8),ISNUMBER($C8),N$4&gt;=$B8,N$4&lt;=$C8),"◆","")</f>
        <v/>
      </c>
      <c r="O8" s="8">
        <f>IF(AND(ISNUMBER($B8),ISNUMBER($C8),O$4&gt;=$B8,O$4&lt;=$C8),"◆","")</f>
        <v/>
      </c>
      <c r="P8" s="8">
        <f>IF(AND(ISNUMBER($B8),ISNUMBER($C8),P$4&gt;=$B8,P$4&lt;=$C8),"◆","")</f>
        <v/>
      </c>
    </row>
    <row r="9">
      <c r="A9" s="4" t="inlineStr">
        <is>
          <t>12 Gesprek met de OR</t>
        </is>
      </c>
      <c r="B9" s="7" t="n"/>
      <c r="C9" s="7" t="n"/>
      <c r="D9" s="8">
        <f>IF(AND(ISNUMBER($B9),ISNUMBER($C9),D$4&gt;=$B9,D$4&lt;=$C9),"◆","")</f>
        <v/>
      </c>
      <c r="E9" s="8">
        <f>IF(AND(ISNUMBER($B9),ISNUMBER($C9),E$4&gt;=$B9,E$4&lt;=$C9),"◆","")</f>
        <v/>
      </c>
      <c r="F9" s="8">
        <f>IF(AND(ISNUMBER($B9),ISNUMBER($C9),F$4&gt;=$B9,F$4&lt;=$C9),"◆","")</f>
        <v/>
      </c>
      <c r="G9" s="8">
        <f>IF(AND(ISNUMBER($B9),ISNUMBER($C9),G$4&gt;=$B9,G$4&lt;=$C9),"◆","")</f>
        <v/>
      </c>
      <c r="H9" s="8">
        <f>IF(AND(ISNUMBER($B9),ISNUMBER($C9),H$4&gt;=$B9,H$4&lt;=$C9),"◆","")</f>
        <v/>
      </c>
      <c r="I9" s="8">
        <f>IF(AND(ISNUMBER($B9),ISNUMBER($C9),I$4&gt;=$B9,I$4&lt;=$C9),"◆","")</f>
        <v/>
      </c>
      <c r="J9" s="8">
        <f>IF(AND(ISNUMBER($B9),ISNUMBER($C9),J$4&gt;=$B9,J$4&lt;=$C9),"◆","")</f>
        <v/>
      </c>
      <c r="K9" s="8">
        <f>IF(AND(ISNUMBER($B9),ISNUMBER($C9),K$4&gt;=$B9,K$4&lt;=$C9),"◆","")</f>
        <v/>
      </c>
      <c r="L9" s="8">
        <f>IF(AND(ISNUMBER($B9),ISNUMBER($C9),L$4&gt;=$B9,L$4&lt;=$C9),"◆","")</f>
        <v/>
      </c>
      <c r="M9" s="8">
        <f>IF(AND(ISNUMBER($B9),ISNUMBER($C9),M$4&gt;=$B9,M$4&lt;=$C9),"◆","")</f>
        <v/>
      </c>
      <c r="N9" s="8">
        <f>IF(AND(ISNUMBER($B9),ISNUMBER($C9),N$4&gt;=$B9,N$4&lt;=$C9),"◆","")</f>
        <v/>
      </c>
      <c r="O9" s="8">
        <f>IF(AND(ISNUMBER($B9),ISNUMBER($C9),O$4&gt;=$B9,O$4&lt;=$C9),"◆","")</f>
        <v/>
      </c>
      <c r="P9" s="8">
        <f>IF(AND(ISNUMBER($B9),ISNUMBER($C9),P$4&gt;=$B9,P$4&lt;=$C9),"◆","")</f>
        <v/>
      </c>
    </row>
    <row r="10">
      <c r="A10" s="4" t="inlineStr">
        <is>
          <t>10 Tussenmoment</t>
        </is>
      </c>
      <c r="B10" s="7" t="n"/>
      <c r="C10" s="7" t="n"/>
      <c r="D10" s="8">
        <f>IF(AND(ISNUMBER($B10),ISNUMBER($C10),D$4&gt;=$B10,D$4&lt;=$C10),"◆","")</f>
        <v/>
      </c>
      <c r="E10" s="8">
        <f>IF(AND(ISNUMBER($B10),ISNUMBER($C10),E$4&gt;=$B10,E$4&lt;=$C10),"◆","")</f>
        <v/>
      </c>
      <c r="F10" s="8">
        <f>IF(AND(ISNUMBER($B10),ISNUMBER($C10),F$4&gt;=$B10,F$4&lt;=$C10),"◆","")</f>
        <v/>
      </c>
      <c r="G10" s="8">
        <f>IF(AND(ISNUMBER($B10),ISNUMBER($C10),G$4&gt;=$B10,G$4&lt;=$C10),"◆","")</f>
        <v/>
      </c>
      <c r="H10" s="8">
        <f>IF(AND(ISNUMBER($B10),ISNUMBER($C10),H$4&gt;=$B10,H$4&lt;=$C10),"◆","")</f>
        <v/>
      </c>
      <c r="I10" s="8">
        <f>IF(AND(ISNUMBER($B10),ISNUMBER($C10),I$4&gt;=$B10,I$4&lt;=$C10),"◆","")</f>
        <v/>
      </c>
      <c r="J10" s="8">
        <f>IF(AND(ISNUMBER($B10),ISNUMBER($C10),J$4&gt;=$B10,J$4&lt;=$C10),"◆","")</f>
        <v/>
      </c>
      <c r="K10" s="8">
        <f>IF(AND(ISNUMBER($B10),ISNUMBER($C10),K$4&gt;=$B10,K$4&lt;=$C10),"◆","")</f>
        <v/>
      </c>
      <c r="L10" s="8">
        <f>IF(AND(ISNUMBER($B10),ISNUMBER($C10),L$4&gt;=$B10,L$4&lt;=$C10),"◆","")</f>
        <v/>
      </c>
      <c r="M10" s="8">
        <f>IF(AND(ISNUMBER($B10),ISNUMBER($C10),M$4&gt;=$B10,M$4&lt;=$C10),"◆","")</f>
        <v/>
      </c>
      <c r="N10" s="8">
        <f>IF(AND(ISNUMBER($B10),ISNUMBER($C10),N$4&gt;=$B10,N$4&lt;=$C10),"◆","")</f>
        <v/>
      </c>
      <c r="O10" s="8">
        <f>IF(AND(ISNUMBER($B10),ISNUMBER($C10),O$4&gt;=$B10,O$4&lt;=$C10),"◆","")</f>
        <v/>
      </c>
      <c r="P10" s="8">
        <f>IF(AND(ISNUMBER($B10),ISNUMBER($C10),P$4&gt;=$B10,P$4&lt;=$C10),"◆","")</f>
        <v/>
      </c>
    </row>
    <row r="11">
      <c r="A11" s="4" t="inlineStr">
        <is>
          <t>11 Besluitmoment</t>
        </is>
      </c>
      <c r="B11" s="7" t="n"/>
      <c r="C11" s="7" t="n"/>
      <c r="D11" s="8">
        <f>IF(AND(ISNUMBER($B11),ISNUMBER($C11),D$4&gt;=$B11,D$4&lt;=$C11),"◆","")</f>
        <v/>
      </c>
      <c r="E11" s="8">
        <f>IF(AND(ISNUMBER($B11),ISNUMBER($C11),E$4&gt;=$B11,E$4&lt;=$C11),"◆","")</f>
        <v/>
      </c>
      <c r="F11" s="8">
        <f>IF(AND(ISNUMBER($B11),ISNUMBER($C11),F$4&gt;=$B11,F$4&lt;=$C11),"◆","")</f>
        <v/>
      </c>
      <c r="G11" s="8">
        <f>IF(AND(ISNUMBER($B11),ISNUMBER($C11),G$4&gt;=$B11,G$4&lt;=$C11),"◆","")</f>
        <v/>
      </c>
      <c r="H11" s="8">
        <f>IF(AND(ISNUMBER($B11),ISNUMBER($C11),H$4&gt;=$B11,H$4&lt;=$C11),"◆","")</f>
        <v/>
      </c>
      <c r="I11" s="8">
        <f>IF(AND(ISNUMBER($B11),ISNUMBER($C11),I$4&gt;=$B11,I$4&lt;=$C11),"◆","")</f>
        <v/>
      </c>
      <c r="J11" s="8">
        <f>IF(AND(ISNUMBER($B11),ISNUMBER($C11),J$4&gt;=$B11,J$4&lt;=$C11),"◆","")</f>
        <v/>
      </c>
      <c r="K11" s="8">
        <f>IF(AND(ISNUMBER($B11),ISNUMBER($C11),K$4&gt;=$B11,K$4&lt;=$C11),"◆","")</f>
        <v/>
      </c>
      <c r="L11" s="8">
        <f>IF(AND(ISNUMBER($B11),ISNUMBER($C11),L$4&gt;=$B11,L$4&lt;=$C11),"◆","")</f>
        <v/>
      </c>
      <c r="M11" s="8">
        <f>IF(AND(ISNUMBER($B11),ISNUMBER($C11),M$4&gt;=$B11,M$4&lt;=$C11),"◆","")</f>
        <v/>
      </c>
      <c r="N11" s="8">
        <f>IF(AND(ISNUMBER($B11),ISNUMBER($C11),N$4&gt;=$B11,N$4&lt;=$C11),"◆","")</f>
        <v/>
      </c>
      <c r="O11" s="8">
        <f>IF(AND(ISNUMBER($B11),ISNUMBER($C11),O$4&gt;=$B11,O$4&lt;=$C11),"◆","")</f>
        <v/>
      </c>
      <c r="P11" s="8">
        <f>IF(AND(ISNUMBER($B11),ISNUMBER($C11),P$4&gt;=$B11,P$4&lt;=$C11),"◆","")</f>
        <v/>
      </c>
    </row>
    <row r="13">
      <c r="A13" s="3" t="inlineStr">
        <is>
          <t>Weken in de pilot</t>
        </is>
      </c>
      <c r="B13" s="9">
        <f>IF(COUNT(B5:C7)&lt;6,"",MAX(C5:C7)-MIN(B5:B7)+1)</f>
        <v/>
      </c>
    </row>
    <row r="15">
      <c r="A15" s="5" t="inlineStr">
        <is>
          <t>Template T11 · Pilotplan 90 dagen · Zo voer je AI in, Nederlandse editie · Peildatum 2026-10-28 · Download: zovoerjeaiin.nl/T11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1">
    <dataValidation sqref="B5:C11" showDropDown="0" showInputMessage="0" showErrorMessage="0" allowBlank="1" errorTitle="Ongeldige waarde" error="Kies een waarde uit de lijst." type="list">
      <formula1>"1,2,3,4,5,6,7,8,9,10,11,12,13"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&amp;L&amp;7 Template T11 · Pilotplan 90 dagen · Zo voer je AI in, Nederlandse editie · Peildatum 2026-10-28 · Download: zovoerjeaiin.nl/T11 · Versie 2026-10&amp;R&amp;P/&amp;N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Zo voer je AI in</dc:creator>
  <dc:title xmlns:dc="http://purl.org/dc/elements/1.1/">T11 Pilotplan 90 dagen</dc:title>
  <dc:subject xmlns:dc="http://purl.org/dc/elements/1.1/">Zo voer je AI in, Nederlandse editie</dc:subject>
  <dcterms:created xmlns:dcterms="http://purl.org/dc/terms/" xmlns:xsi="http://www.w3.org/2001/XMLSchema-instance" xsi:type="dcterms:W3CDTF">2026-10-28T23:02:11Z</dcterms:created>
  <dcterms:modified xmlns:dcterms="http://purl.org/dc/terms/" xmlns:xsi="http://www.w3.org/2001/XMLSchema-instance" xsi:type="dcterms:W3CDTF">2026-10-28T23:02:11Z</dcterms:modified>
</cp:coreProperties>
</file>